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530" windowHeight="11370" activeTab="0"/>
  </bookViews>
  <sheets>
    <sheet name="Creation Form" sheetId="1" r:id="rId1"/>
    <sheet name="Sheet1" sheetId="2" r:id="rId2"/>
  </sheets>
  <definedNames>
    <definedName name="_xlnm.Print_Area" localSheetId="0">'Creation Form'!$A$1:$D$69</definedName>
    <definedName name="_xlnm.Print_Titles" localSheetId="0">'Creation Form'!$1:$1</definedName>
  </definedNames>
  <calcPr fullCalcOnLoad="1"/>
</workbook>
</file>

<file path=xl/comments1.xml><?xml version="1.0" encoding="utf-8"?>
<comments xmlns="http://schemas.openxmlformats.org/spreadsheetml/2006/main">
  <authors>
    <author>spu028</author>
  </authors>
  <commentList>
    <comment ref="B34" authorId="0">
      <text>
        <r>
          <rPr>
            <b/>
            <sz val="8"/>
            <rFont val="Tahoma"/>
            <family val="2"/>
          </rPr>
          <t>spu028:</t>
        </r>
        <r>
          <rPr>
            <sz val="8"/>
            <rFont val="Tahoma"/>
            <family val="2"/>
          </rPr>
          <t xml:space="preserve">
Choose "External" for suppliers outside the company, or "Internal" for those within the company.</t>
        </r>
      </text>
    </comment>
    <comment ref="B42" authorId="0">
      <text>
        <r>
          <rPr>
            <b/>
            <sz val="8"/>
            <rFont val="Tahoma"/>
            <family val="2"/>
          </rPr>
          <t>spu028:</t>
        </r>
        <r>
          <rPr>
            <sz val="8"/>
            <rFont val="Tahoma"/>
            <family val="2"/>
          </rPr>
          <t xml:space="preserve">
The default payment terms code for payment of invoices in the supplier's normal currency. Payment terms code values must be defined in the Payment Terms window before they can be used in this field.</t>
        </r>
      </text>
    </comment>
    <comment ref="B54" authorId="0">
      <text>
        <r>
          <rPr>
            <b/>
            <sz val="8"/>
            <rFont val="Tahoma"/>
            <family val="2"/>
          </rPr>
          <t>spu028:</t>
        </r>
        <r>
          <rPr>
            <sz val="8"/>
            <rFont val="Tahoma"/>
            <family val="2"/>
          </rPr>
          <t xml:space="preserve">
The method(s) by which payments are to be made to the supplier. It is used as a selection term for loading payment proposals and for creating payment orders.</t>
        </r>
      </text>
    </comment>
    <comment ref="B32" authorId="0">
      <text>
        <r>
          <rPr>
            <b/>
            <sz val="8"/>
            <rFont val="Tahoma"/>
            <family val="2"/>
          </rPr>
          <t>spu028:</t>
        </r>
        <r>
          <rPr>
            <sz val="8"/>
            <rFont val="Tahoma"/>
            <family val="2"/>
          </rPr>
          <t xml:space="preserve">
Specify the responsible purchaser for this particular supplier. This field is mandatory. The buyer is then indicated by default when you enter a purchase order or when you create a purchase order in the receipt function. If no buyer is specified on the purchase part, the buyer is indicated when you convert a requisition to a purchase order.</t>
        </r>
      </text>
    </comment>
  </commentList>
</comments>
</file>

<file path=xl/sharedStrings.xml><?xml version="1.0" encoding="utf-8"?>
<sst xmlns="http://schemas.openxmlformats.org/spreadsheetml/2006/main" count="176" uniqueCount="150">
  <si>
    <t>NAME OF THE SUPPLIER</t>
  </si>
  <si>
    <t>ADDRESS OF THE SUPPLIER</t>
  </si>
  <si>
    <t>SUPPLIER GROUP</t>
  </si>
  <si>
    <t>DOMESTIC</t>
  </si>
  <si>
    <t>EMPLOYEE</t>
  </si>
  <si>
    <t>EU</t>
  </si>
  <si>
    <t>SUPPLIER TYPE</t>
  </si>
  <si>
    <t>External</t>
  </si>
  <si>
    <t>Internal</t>
  </si>
  <si>
    <t>CURRENCY</t>
  </si>
  <si>
    <t>PAYMENT TERMS</t>
  </si>
  <si>
    <t>TAX INFORMATION</t>
  </si>
  <si>
    <t>SFEU19</t>
  </si>
  <si>
    <t>STEU19</t>
  </si>
  <si>
    <t>N</t>
  </si>
  <si>
    <t>EUVAT</t>
  </si>
  <si>
    <t>NDVAT19</t>
  </si>
  <si>
    <t>NDVAT6</t>
  </si>
  <si>
    <t>NEUVAT</t>
  </si>
  <si>
    <t>PAY19</t>
  </si>
  <si>
    <t>PAY25</t>
  </si>
  <si>
    <t>PAY6</t>
  </si>
  <si>
    <t>RCH19</t>
  </si>
  <si>
    <t>RCH6</t>
  </si>
  <si>
    <t>REC18</t>
  </si>
  <si>
    <t>REC19</t>
  </si>
  <si>
    <t>REC21</t>
  </si>
  <si>
    <t>REC6</t>
  </si>
  <si>
    <t>SFNEU19</t>
  </si>
  <si>
    <t>STNEU19</t>
  </si>
  <si>
    <t>VAT CZ 21%</t>
  </si>
  <si>
    <t>VAT FR 19.6%</t>
  </si>
  <si>
    <t>VAT IT21%</t>
  </si>
  <si>
    <t>VAT LUX 15</t>
  </si>
  <si>
    <t>VAT SP 21%</t>
  </si>
  <si>
    <t>VAT SW 8%</t>
  </si>
  <si>
    <t>VAT21</t>
  </si>
  <si>
    <t>VATBE21</t>
  </si>
  <si>
    <t>VATDE19%</t>
  </si>
  <si>
    <t>VATPOL 23</t>
  </si>
  <si>
    <t>VATPOL 5%</t>
  </si>
  <si>
    <t>VATSE 25%</t>
  </si>
  <si>
    <t>VATSWZ 7.6</t>
  </si>
  <si>
    <t>VATUK 15</t>
  </si>
  <si>
    <t>VATUK 17.5</t>
  </si>
  <si>
    <t>VATUK 20</t>
  </si>
  <si>
    <t>VATUS17.5</t>
  </si>
  <si>
    <t>PAYMENT ADVICE</t>
  </si>
  <si>
    <t>PAYMENT METHOD</t>
  </si>
  <si>
    <t>PAYMENT METHOD CODE (ONLY FOR FOREIGN VENDORS)</t>
  </si>
  <si>
    <t>NL - 100</t>
  </si>
  <si>
    <t>BUYER ID</t>
  </si>
  <si>
    <t>APA191</t>
  </si>
  <si>
    <t>COUNTRY</t>
  </si>
  <si>
    <t>VSH044</t>
  </si>
  <si>
    <t>ASA351</t>
  </si>
  <si>
    <t>JP-300</t>
  </si>
  <si>
    <t>CONTACT PERSON ID</t>
  </si>
  <si>
    <t>No payment advice required</t>
  </si>
  <si>
    <t>BANK ACCOUNT</t>
  </si>
  <si>
    <t>BANK NAME</t>
  </si>
  <si>
    <t>SWIFT CODE</t>
  </si>
  <si>
    <t>IBAN NUMBER</t>
  </si>
  <si>
    <t>When Payment order is created</t>
  </si>
  <si>
    <t>When Payment proposal created</t>
  </si>
  <si>
    <t>DOMESTIC CODE   (ONLY FOR FOREIGN VENDORS)</t>
  </si>
  <si>
    <r>
      <rPr>
        <b/>
        <sz val="11"/>
        <color indexed="8"/>
        <rFont val="Calibri"/>
        <family val="2"/>
      </rPr>
      <t>BGF</t>
    </r>
    <r>
      <rPr>
        <sz val="11"/>
        <color theme="1"/>
        <rFont val="Calibri"/>
        <family val="2"/>
      </rPr>
      <t>-Bank Giro Foreign</t>
    </r>
  </si>
  <si>
    <r>
      <rPr>
        <b/>
        <sz val="11"/>
        <color indexed="8"/>
        <rFont val="Calibri"/>
        <family val="2"/>
      </rPr>
      <t>Domestic</t>
    </r>
    <r>
      <rPr>
        <sz val="11"/>
        <color theme="1"/>
        <rFont val="Calibri"/>
        <family val="2"/>
      </rPr>
      <t>-Domestic Supplier Payments</t>
    </r>
  </si>
  <si>
    <r>
      <rPr>
        <b/>
        <sz val="11"/>
        <color indexed="8"/>
        <rFont val="Calibri"/>
        <family val="2"/>
      </rPr>
      <t>Foreign</t>
    </r>
    <r>
      <rPr>
        <sz val="11"/>
        <color theme="1"/>
        <rFont val="Calibri"/>
        <family val="2"/>
      </rPr>
      <t>-Foreign Supplier Payments</t>
    </r>
  </si>
  <si>
    <r>
      <rPr>
        <b/>
        <sz val="11"/>
        <color indexed="8"/>
        <rFont val="Calibri"/>
        <family val="2"/>
      </rPr>
      <t>CHK</t>
    </r>
    <r>
      <rPr>
        <sz val="11"/>
        <color theme="1"/>
        <rFont val="Calibri"/>
        <family val="2"/>
      </rPr>
      <t>-Check</t>
    </r>
  </si>
  <si>
    <r>
      <rPr>
        <b/>
        <sz val="11"/>
        <color indexed="8"/>
        <rFont val="Calibri"/>
        <family val="2"/>
      </rPr>
      <t>0</t>
    </r>
    <r>
      <rPr>
        <sz val="11"/>
        <color theme="1"/>
        <rFont val="Calibri"/>
        <family val="2"/>
      </rPr>
      <t>-(Normal Payment)</t>
    </r>
  </si>
  <si>
    <r>
      <rPr>
        <b/>
        <sz val="11"/>
        <color indexed="8"/>
        <rFont val="Calibri"/>
        <family val="2"/>
      </rPr>
      <t>1</t>
    </r>
    <r>
      <rPr>
        <sz val="11"/>
        <color theme="1"/>
        <rFont val="Calibri"/>
        <family val="2"/>
      </rPr>
      <t>-(Cheque Payment)</t>
    </r>
  </si>
  <si>
    <r>
      <rPr>
        <b/>
        <sz val="11"/>
        <color indexed="8"/>
        <rFont val="Calibri"/>
        <family val="2"/>
      </rPr>
      <t>2</t>
    </r>
    <r>
      <rPr>
        <sz val="11"/>
        <color theme="1"/>
        <rFont val="Calibri"/>
        <family val="2"/>
      </rPr>
      <t>-(Standard Payment)</t>
    </r>
  </si>
  <si>
    <r>
      <rPr>
        <b/>
        <sz val="11"/>
        <color indexed="8"/>
        <rFont val="Calibri"/>
        <family val="2"/>
      </rPr>
      <t>2</t>
    </r>
    <r>
      <rPr>
        <sz val="11"/>
        <color theme="1"/>
        <rFont val="Calibri"/>
        <family val="2"/>
      </rPr>
      <t>-(Transfer Cost on W-account payer)</t>
    </r>
  </si>
  <si>
    <r>
      <rPr>
        <b/>
        <sz val="11"/>
        <color indexed="8"/>
        <rFont val="Calibri"/>
        <family val="2"/>
      </rPr>
      <t>3</t>
    </r>
    <r>
      <rPr>
        <sz val="11"/>
        <color theme="1"/>
        <rFont val="Calibri"/>
        <family val="2"/>
      </rPr>
      <t>-(Transfer Cost on W-account receiver)</t>
    </r>
  </si>
  <si>
    <r>
      <rPr>
        <b/>
        <sz val="11"/>
        <color indexed="8"/>
        <rFont val="Calibri"/>
        <family val="2"/>
      </rPr>
      <t>At create order</t>
    </r>
    <r>
      <rPr>
        <sz val="11"/>
        <color theme="1"/>
        <rFont val="Calibri"/>
        <family val="2"/>
      </rPr>
      <t>-An advice is printed when payment order is created</t>
    </r>
  </si>
  <si>
    <r>
      <rPr>
        <b/>
        <sz val="11"/>
        <color indexed="8"/>
        <rFont val="Calibri"/>
        <family val="2"/>
      </rPr>
      <t>At proposal</t>
    </r>
    <r>
      <rPr>
        <sz val="11"/>
        <color theme="1"/>
        <rFont val="Calibri"/>
        <family val="2"/>
      </rPr>
      <t>-an advice is printed from the payment proposal.</t>
    </r>
  </si>
  <si>
    <t>REQUEST TYPE</t>
  </si>
  <si>
    <t>JP-100</t>
  </si>
  <si>
    <t>JP-200</t>
  </si>
  <si>
    <r>
      <rPr>
        <b/>
        <sz val="11"/>
        <color indexed="8"/>
        <rFont val="Calibri"/>
        <family val="2"/>
      </rPr>
      <t>No advice</t>
    </r>
    <r>
      <rPr>
        <sz val="11"/>
        <color theme="1"/>
        <rFont val="Calibri"/>
        <family val="2"/>
      </rPr>
      <t>-No advice is printed when making automatic payment</t>
    </r>
  </si>
  <si>
    <t>*</t>
  </si>
  <si>
    <t>At Proposal</t>
  </si>
  <si>
    <t>SUPPLIER STAT GROUP</t>
  </si>
  <si>
    <t>CONTACT PERSON PHONE NUMBER</t>
  </si>
  <si>
    <t xml:space="preserve">Vendor Creation / Amendment Form </t>
  </si>
  <si>
    <t>PAYMENT AUTHORIZER ID</t>
  </si>
  <si>
    <t>US02COR-Universal Maritime Service</t>
  </si>
  <si>
    <t>US93SFC-South Florida Container Terminal</t>
  </si>
  <si>
    <t>US105PMI-Pier Maintenance Industrial</t>
  </si>
  <si>
    <t>ABA/Routing number</t>
  </si>
  <si>
    <t>TAX WITHHOLDING / REPORTING</t>
  </si>
  <si>
    <t>CONTACT PERSON NAME</t>
  </si>
  <si>
    <t>CONTACT PERSON EMAIL</t>
  </si>
  <si>
    <t>MULTIPLE</t>
  </si>
  <si>
    <t>USD</t>
  </si>
  <si>
    <t>SUPPLIER ADDRESS</t>
  </si>
  <si>
    <t>ADDRESS 1:</t>
  </si>
  <si>
    <t>ADDRESS 2:</t>
  </si>
  <si>
    <t>ZIP CODE:</t>
  </si>
  <si>
    <t>CITY:</t>
  </si>
  <si>
    <t>STATE:</t>
  </si>
  <si>
    <t>N/A</t>
  </si>
  <si>
    <t>Please click in the box for drop down selections on most items.</t>
  </si>
  <si>
    <t>FOREIGN</t>
  </si>
  <si>
    <t>US05LSA-APM Terminals Pacific, LLC (LSA)</t>
  </si>
  <si>
    <t>SUPPLIER NUMBER IF AMENDMENT</t>
  </si>
  <si>
    <t>COMPANY CODE</t>
  </si>
  <si>
    <t>Email Address for ACH Remittance Advice</t>
  </si>
  <si>
    <t>US107ELZ-APM Terminals Elizabeth, LLC</t>
  </si>
  <si>
    <t xml:space="preserve">US70MCT-APM Terminals Mobile, LLC </t>
  </si>
  <si>
    <t>(Choose based on the product or service the supplier is providing)</t>
  </si>
  <si>
    <t>Blocked</t>
  </si>
  <si>
    <t>TAX ID TYPE</t>
  </si>
  <si>
    <t>US</t>
  </si>
  <si>
    <t>TAX ID NUMBER</t>
  </si>
  <si>
    <t>TRK DETENT = Truck Detention</t>
  </si>
  <si>
    <t>INSURANCE</t>
  </si>
  <si>
    <t>IT = Information Technology</t>
  </si>
  <si>
    <t>LABOR</t>
  </si>
  <si>
    <t>LEGAL</t>
  </si>
  <si>
    <t>MAINT REP = Maintenance &amp; Repair</t>
  </si>
  <si>
    <t>MUN TAX = Municiple Tax</t>
  </si>
  <si>
    <t>OPERAT = Operations</t>
  </si>
  <si>
    <t>ADMIN = Administration</t>
  </si>
  <si>
    <t>ADMINPO = Administration (goods)</t>
  </si>
  <si>
    <t>FUEL</t>
  </si>
  <si>
    <t>UTILITY = Phone-Water-Sewer-etc</t>
  </si>
  <si>
    <t>PORT AUTH = Port Authority</t>
  </si>
  <si>
    <t>CONTRACTOR = Temporary APMT employees</t>
  </si>
  <si>
    <t>CLAIMS</t>
  </si>
  <si>
    <r>
      <t xml:space="preserve">Questions: Contact AP at amrpayables@apmterminals.com - </t>
    </r>
    <r>
      <rPr>
        <b/>
        <sz val="16"/>
        <color indexed="10"/>
        <rFont val="Calibri"/>
        <family val="2"/>
      </rPr>
      <t>Please keep in electronic format!</t>
    </r>
  </si>
  <si>
    <t>APM TERMINALS PERSONNEL: Complete form and email to amrpayables@apmterminals.com with W-9 (Domestic) W-8 (Foreign).</t>
  </si>
  <si>
    <t>W-9 (Domestic) and W-8 (Foreign) are still a required document for all vendor set ups and a manager must be in copy on the email.</t>
  </si>
  <si>
    <t>US05PJM - LSA Project M</t>
  </si>
  <si>
    <t>US110ACS - APM Cargo Services Mobile, LLC</t>
  </si>
  <si>
    <t>US03NA-APM Terminals North America, Inc</t>
  </si>
  <si>
    <t>(Should not be blank and should be filled by APM personal)</t>
  </si>
  <si>
    <t>(As seen on W-9 and W8 form, must be sent with set up form)</t>
  </si>
  <si>
    <t>(Email ID, where remittance advice should be sent)</t>
  </si>
  <si>
    <t>BANK ACCOUNT NUMBER / IBAN No.</t>
  </si>
  <si>
    <t>SWIFT CODE /  BIC code</t>
  </si>
  <si>
    <t>(Applicable for Foreign vendors)</t>
  </si>
  <si>
    <t>(Applicable for US Vendors - Must be 9 digits)</t>
  </si>
  <si>
    <t/>
  </si>
  <si>
    <t>(If left blank, default is CHK)
(If ACH and WIRE attach bank information on supplier business letterhead and VOID CHECK)</t>
  </si>
  <si>
    <t>(Remit to address - Where check should be sent)</t>
  </si>
  <si>
    <t>(Fill in with name as seen on W-9 and W-8, line2 - if line 2 is blank use line 1)</t>
  </si>
  <si>
    <t>(If left blank, default is 60 days)</t>
  </si>
  <si>
    <t>Invoice should be in USD currency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</si>
</sst>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s>
  <fonts count="55">
    <font>
      <sz val="11"/>
      <color theme="1"/>
      <name val="Calibri"/>
      <family val="2"/>
    </font>
    <font>
      <sz val="11"/>
      <color indexed="8"/>
      <name val="Calibri"/>
      <family val="2"/>
    </font>
    <font>
      <b/>
      <sz val="11"/>
      <color indexed="8"/>
      <name val="Calibri"/>
      <family val="2"/>
    </font>
    <font>
      <sz val="10"/>
      <name val="Arial"/>
      <family val="2"/>
    </font>
    <font>
      <sz val="8"/>
      <name val="Tahoma"/>
      <family val="2"/>
    </font>
    <font>
      <b/>
      <sz val="8"/>
      <name val="Tahoma"/>
      <family val="2"/>
    </font>
    <font>
      <b/>
      <sz val="16"/>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11"/>
      <color indexed="18"/>
      <name val="Calibri"/>
      <family val="2"/>
    </font>
    <font>
      <b/>
      <sz val="11"/>
      <color indexed="10"/>
      <name val="Calibri"/>
      <family val="2"/>
    </font>
    <font>
      <b/>
      <sz val="11"/>
      <name val="Calibri"/>
      <family val="2"/>
    </font>
    <font>
      <sz val="11"/>
      <name val="Calibri"/>
      <family val="2"/>
    </font>
    <font>
      <sz val="10"/>
      <color indexed="8"/>
      <name val="Segoe UI"/>
      <family val="2"/>
    </font>
    <font>
      <b/>
      <sz val="14"/>
      <color indexed="10"/>
      <name val="Calibri"/>
      <family val="2"/>
    </font>
    <font>
      <b/>
      <sz val="14"/>
      <color indexed="8"/>
      <name val="Calibri"/>
      <family val="2"/>
    </font>
    <font>
      <sz val="14"/>
      <name val="Calibri"/>
      <family val="2"/>
    </font>
    <font>
      <sz val="16"/>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3" tint="-0.24997000396251678"/>
      <name val="Calibri"/>
      <family val="2"/>
    </font>
    <font>
      <b/>
      <sz val="11"/>
      <color rgb="FFFF0000"/>
      <name val="Calibri"/>
      <family val="2"/>
    </font>
    <font>
      <sz val="11"/>
      <color rgb="FF000000"/>
      <name val="Calibri"/>
      <family val="2"/>
    </font>
    <font>
      <sz val="10"/>
      <color rgb="FF000000"/>
      <name val="Segoe UI"/>
      <family val="2"/>
    </font>
    <font>
      <b/>
      <sz val="14"/>
      <color rgb="FFFF0000"/>
      <name val="Calibri"/>
      <family val="2"/>
    </font>
    <font>
      <b/>
      <sz val="14"/>
      <color theme="1"/>
      <name val="Calibri"/>
      <family val="2"/>
    </font>
    <font>
      <sz val="16"/>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rgb="FFFFFF00"/>
        <bgColor indexed="64"/>
      </patternFill>
    </fill>
    <fill>
      <patternFill patternType="solid">
        <fgColor rgb="FF00B0F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medium"/>
      <right style="medium"/>
      <top style="medium"/>
      <bottom style="medium"/>
    </border>
    <border>
      <left style="medium"/>
      <right/>
      <top/>
      <bottom/>
    </border>
    <border>
      <left/>
      <right/>
      <top style="thin"/>
      <bottom>
        <color indexed="63"/>
      </bottom>
    </border>
    <border>
      <left style="medium"/>
      <right>
        <color indexed="63"/>
      </right>
      <top style="medium"/>
      <bottom>
        <color indexed="63"/>
      </bottom>
    </border>
    <border>
      <left/>
      <right/>
      <top style="medium"/>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bottom style="medium"/>
    </border>
    <border>
      <left/>
      <right/>
      <top/>
      <bottom style="medium"/>
    </border>
    <border>
      <left>
        <color indexed="63"/>
      </left>
      <right style="medium"/>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3">
    <xf numFmtId="0" fontId="0" fillId="0" borderId="0" xfId="0" applyFont="1" applyAlignment="1">
      <alignment/>
    </xf>
    <xf numFmtId="0" fontId="0" fillId="0" borderId="0" xfId="0" applyFont="1" applyAlignment="1">
      <alignment horizontal="center"/>
    </xf>
    <xf numFmtId="0" fontId="47" fillId="0" borderId="10" xfId="0" applyFont="1" applyBorder="1" applyAlignment="1" applyProtection="1">
      <alignment horizontal="left" wrapText="1"/>
      <protection locked="0"/>
    </xf>
    <xf numFmtId="0" fontId="47" fillId="0" borderId="11" xfId="0" applyFont="1" applyBorder="1" applyAlignment="1" applyProtection="1">
      <alignment horizontal="left"/>
      <protection locked="0"/>
    </xf>
    <xf numFmtId="0" fontId="47" fillId="0" borderId="10" xfId="0" applyFont="1" applyBorder="1" applyAlignment="1" applyProtection="1">
      <alignment horizontal="left"/>
      <protection locked="0"/>
    </xf>
    <xf numFmtId="0" fontId="45" fillId="0" borderId="0" xfId="0" applyFont="1" applyAlignment="1" applyProtection="1">
      <alignment horizontal="center" wrapText="1"/>
      <protection/>
    </xf>
    <xf numFmtId="0" fontId="0" fillId="0" borderId="0" xfId="0" applyFont="1" applyAlignment="1" applyProtection="1">
      <alignment horizontal="center" wrapText="1"/>
      <protection/>
    </xf>
    <xf numFmtId="0" fontId="48" fillId="0" borderId="0" xfId="0" applyFont="1" applyAlignment="1" applyProtection="1">
      <alignment/>
      <protection/>
    </xf>
    <xf numFmtId="0" fontId="45" fillId="0" borderId="0" xfId="0" applyFont="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0" fillId="0" borderId="0" xfId="0" applyFont="1" applyBorder="1" applyAlignment="1" applyProtection="1">
      <alignment horizontal="center"/>
      <protection/>
    </xf>
    <xf numFmtId="0" fontId="0" fillId="0" borderId="0" xfId="0" applyAlignment="1" applyProtection="1">
      <alignment horizontal="center"/>
      <protection/>
    </xf>
    <xf numFmtId="0" fontId="45" fillId="0" borderId="0" xfId="0" applyFont="1" applyBorder="1" applyAlignment="1" applyProtection="1">
      <alignment horizontal="center"/>
      <protection/>
    </xf>
    <xf numFmtId="0" fontId="45" fillId="33" borderId="0" xfId="0" applyFont="1" applyFill="1" applyAlignment="1" applyProtection="1">
      <alignment horizontal="center"/>
      <protection/>
    </xf>
    <xf numFmtId="0" fontId="0" fillId="33" borderId="12" xfId="0" applyFont="1" applyFill="1" applyBorder="1" applyAlignment="1" applyProtection="1">
      <alignment horizontal="center"/>
      <protection/>
    </xf>
    <xf numFmtId="0" fontId="0" fillId="33" borderId="12" xfId="0" applyFill="1" applyBorder="1" applyAlignment="1" applyProtection="1">
      <alignment horizontal="center"/>
      <protection/>
    </xf>
    <xf numFmtId="0" fontId="0" fillId="0" borderId="0" xfId="0" applyFont="1" applyAlignment="1" applyProtection="1">
      <alignment horizontal="center" vertical="center"/>
      <protection/>
    </xf>
    <xf numFmtId="0" fontId="24" fillId="0" borderId="0" xfId="55" applyFont="1" applyAlignment="1" applyProtection="1">
      <alignment horizontal="center"/>
      <protection/>
    </xf>
    <xf numFmtId="0" fontId="24" fillId="33" borderId="0" xfId="55" applyFont="1" applyFill="1" applyAlignment="1" applyProtection="1">
      <alignment horizontal="center"/>
      <protection/>
    </xf>
    <xf numFmtId="0" fontId="24" fillId="0" borderId="0" xfId="55" applyFont="1" applyFill="1" applyAlignment="1" applyProtection="1">
      <alignment horizontal="center"/>
      <protection/>
    </xf>
    <xf numFmtId="0" fontId="24" fillId="0" borderId="0" xfId="0" applyFont="1" applyAlignment="1" applyProtection="1">
      <alignment horizontal="center"/>
      <protection/>
    </xf>
    <xf numFmtId="0" fontId="25" fillId="33" borderId="12" xfId="55" applyFont="1" applyFill="1" applyBorder="1" applyAlignment="1" applyProtection="1">
      <alignment horizontal="center"/>
      <protection/>
    </xf>
    <xf numFmtId="0" fontId="24" fillId="0" borderId="0" xfId="55" applyFont="1" applyBorder="1" applyAlignment="1" applyProtection="1">
      <alignment horizontal="center"/>
      <protection/>
    </xf>
    <xf numFmtId="0" fontId="45" fillId="33" borderId="0" xfId="0" applyFont="1" applyFill="1" applyAlignment="1" applyProtection="1">
      <alignment horizontal="center" vertical="center" wrapText="1"/>
      <protection/>
    </xf>
    <xf numFmtId="0" fontId="45" fillId="0" borderId="0" xfId="0" applyFont="1" applyFill="1" applyBorder="1" applyAlignment="1" applyProtection="1">
      <alignment horizontal="center"/>
      <protection/>
    </xf>
    <xf numFmtId="0" fontId="4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protection/>
    </xf>
    <xf numFmtId="0" fontId="49" fillId="0" borderId="0" xfId="0" applyFont="1" applyAlignment="1" applyProtection="1">
      <alignment horizontal="center"/>
      <protection/>
    </xf>
    <xf numFmtId="0" fontId="50" fillId="0" borderId="0" xfId="0" applyFont="1" applyAlignment="1" applyProtection="1">
      <alignment horizontal="center" vertical="center"/>
      <protection/>
    </xf>
    <xf numFmtId="0" fontId="25" fillId="0" borderId="0" xfId="55" applyFont="1" applyAlignment="1" applyProtection="1">
      <alignment horizontal="center"/>
      <protection/>
    </xf>
    <xf numFmtId="0" fontId="0" fillId="0" borderId="12" xfId="0" applyFont="1" applyBorder="1" applyAlignment="1" applyProtection="1">
      <alignment horizontal="center"/>
      <protection locked="0"/>
    </xf>
    <xf numFmtId="0" fontId="0" fillId="0" borderId="12" xfId="0" applyBorder="1" applyAlignment="1" applyProtection="1">
      <alignment horizontal="center"/>
      <protection locked="0"/>
    </xf>
    <xf numFmtId="49" fontId="0" fillId="0" borderId="12" xfId="0" applyNumberFormat="1" applyFont="1" applyBorder="1" applyAlignment="1" applyProtection="1">
      <alignment horizontal="center"/>
      <protection locked="0"/>
    </xf>
    <xf numFmtId="0" fontId="46" fillId="0" borderId="0" xfId="0" applyFont="1" applyAlignment="1" applyProtection="1">
      <alignment horizontal="left" wrapText="1"/>
      <protection/>
    </xf>
    <xf numFmtId="0" fontId="45" fillId="0" borderId="0" xfId="0" applyFont="1" applyFill="1" applyAlignment="1" applyProtection="1">
      <alignment horizontal="center"/>
      <protection/>
    </xf>
    <xf numFmtId="0" fontId="0" fillId="0" borderId="0" xfId="0" applyFont="1" applyBorder="1" applyAlignment="1" applyProtection="1">
      <alignment horizontal="center" wrapText="1"/>
      <protection/>
    </xf>
    <xf numFmtId="0" fontId="0" fillId="0" borderId="0" xfId="0" applyFont="1" applyAlignment="1" applyProtection="1">
      <alignment/>
      <protection/>
    </xf>
    <xf numFmtId="0" fontId="48" fillId="34" borderId="0" xfId="0" applyFont="1" applyFill="1" applyAlignment="1" applyProtection="1">
      <alignment horizontal="left" wrapText="1"/>
      <protection/>
    </xf>
    <xf numFmtId="49" fontId="25" fillId="0" borderId="12" xfId="55" applyNumberFormat="1" applyFont="1" applyFill="1" applyBorder="1" applyAlignment="1" applyProtection="1">
      <alignment horizontal="center" vertical="center"/>
      <protection locked="0"/>
    </xf>
    <xf numFmtId="0" fontId="0" fillId="10" borderId="12" xfId="0" applyFont="1" applyFill="1" applyBorder="1" applyAlignment="1" applyProtection="1">
      <alignment horizontal="center"/>
      <protection locked="0"/>
    </xf>
    <xf numFmtId="164" fontId="0" fillId="10" borderId="12" xfId="0" applyNumberFormat="1" applyFont="1" applyFill="1" applyBorder="1" applyAlignment="1" applyProtection="1">
      <alignment horizontal="center"/>
      <protection locked="0"/>
    </xf>
    <xf numFmtId="0" fontId="48" fillId="34" borderId="13" xfId="0" applyFont="1" applyFill="1" applyBorder="1" applyAlignment="1" applyProtection="1">
      <alignment horizontal="left" wrapText="1"/>
      <protection/>
    </xf>
    <xf numFmtId="0" fontId="0" fillId="0" borderId="14" xfId="0" applyFont="1" applyBorder="1" applyAlignment="1" applyProtection="1">
      <alignment horizontal="center"/>
      <protection/>
    </xf>
    <xf numFmtId="0" fontId="24" fillId="0" borderId="0" xfId="55" applyFont="1" applyBorder="1" applyAlignment="1" applyProtection="1" quotePrefix="1">
      <alignment horizontal="center"/>
      <protection/>
    </xf>
    <xf numFmtId="0" fontId="24" fillId="0" borderId="0" xfId="55" applyFont="1" applyFill="1" applyAlignment="1" applyProtection="1">
      <alignment horizontal="center" vertical="center"/>
      <protection/>
    </xf>
    <xf numFmtId="0" fontId="0" fillId="0" borderId="12" xfId="0" applyFont="1" applyBorder="1" applyAlignment="1" applyProtection="1">
      <alignment horizontal="center" vertical="center"/>
      <protection locked="0"/>
    </xf>
    <xf numFmtId="0" fontId="45" fillId="0" borderId="0" xfId="0" applyFont="1" applyAlignment="1" applyProtection="1">
      <alignment horizontal="center" vertical="center"/>
      <protection/>
    </xf>
    <xf numFmtId="0" fontId="48" fillId="34" borderId="0" xfId="0" applyFont="1" applyFill="1" applyAlignment="1" applyProtection="1">
      <alignment wrapText="1"/>
      <protection/>
    </xf>
    <xf numFmtId="0" fontId="51" fillId="0" borderId="0" xfId="0" applyFont="1" applyBorder="1" applyAlignment="1" applyProtection="1">
      <alignment vertical="center" wrapText="1"/>
      <protection/>
    </xf>
    <xf numFmtId="0" fontId="52" fillId="35" borderId="15" xfId="0" applyFont="1" applyFill="1" applyBorder="1" applyAlignment="1" applyProtection="1">
      <alignment horizontal="center" wrapText="1"/>
      <protection/>
    </xf>
    <xf numFmtId="0" fontId="52" fillId="35" borderId="16" xfId="0" applyFont="1" applyFill="1" applyBorder="1" applyAlignment="1" applyProtection="1">
      <alignment horizontal="center" wrapText="1"/>
      <protection/>
    </xf>
    <xf numFmtId="0" fontId="52" fillId="35" borderId="17" xfId="0" applyFont="1" applyFill="1" applyBorder="1" applyAlignment="1" applyProtection="1">
      <alignment horizontal="center" wrapText="1"/>
      <protection/>
    </xf>
    <xf numFmtId="0" fontId="51" fillId="0" borderId="13" xfId="0" applyFont="1" applyBorder="1" applyAlignment="1" applyProtection="1">
      <alignment horizontal="center"/>
      <protection/>
    </xf>
    <xf numFmtId="0" fontId="51" fillId="0" borderId="0" xfId="0" applyFont="1" applyBorder="1" applyAlignment="1" applyProtection="1">
      <alignment horizontal="center"/>
      <protection/>
    </xf>
    <xf numFmtId="0" fontId="51" fillId="0" borderId="18" xfId="0" applyFont="1" applyBorder="1" applyAlignment="1" applyProtection="1">
      <alignment horizontal="center"/>
      <protection/>
    </xf>
    <xf numFmtId="0" fontId="29" fillId="35" borderId="13" xfId="0" applyFont="1" applyFill="1" applyBorder="1" applyAlignment="1" applyProtection="1">
      <alignment horizontal="center"/>
      <protection/>
    </xf>
    <xf numFmtId="0" fontId="29" fillId="35" borderId="0" xfId="0" applyFont="1" applyFill="1" applyBorder="1" applyAlignment="1" applyProtection="1">
      <alignment horizontal="center"/>
      <protection/>
    </xf>
    <xf numFmtId="0" fontId="29" fillId="35" borderId="18" xfId="0" applyFont="1" applyFill="1" applyBorder="1" applyAlignment="1" applyProtection="1">
      <alignment horizontal="center"/>
      <protection/>
    </xf>
    <xf numFmtId="0" fontId="53" fillId="34" borderId="0" xfId="0" applyFont="1" applyFill="1" applyBorder="1" applyAlignment="1" applyProtection="1">
      <alignment horizontal="center" wrapText="1"/>
      <protection/>
    </xf>
    <xf numFmtId="0" fontId="51" fillId="0" borderId="19" xfId="0" applyFont="1" applyBorder="1" applyAlignment="1" applyProtection="1">
      <alignment horizontal="center" vertical="center" wrapText="1"/>
      <protection/>
    </xf>
    <xf numFmtId="0" fontId="51" fillId="0" borderId="20" xfId="0" applyFont="1" applyBorder="1" applyAlignment="1" applyProtection="1">
      <alignment horizontal="center" vertical="center" wrapText="1"/>
      <protection/>
    </xf>
    <xf numFmtId="0" fontId="51" fillId="0" borderId="21" xfId="0" applyFont="1" applyBorder="1" applyAlignment="1" applyProtection="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249"/>
  <sheetViews>
    <sheetView showGridLines="0" tabSelected="1" zoomScale="85" zoomScaleNormal="85" zoomScalePageLayoutView="0" workbookViewId="0" topLeftCell="A1">
      <selection activeCell="D17" sqref="D17"/>
    </sheetView>
  </sheetViews>
  <sheetFormatPr defaultColWidth="9.140625" defaultRowHeight="15"/>
  <cols>
    <col min="1" max="1" width="3.00390625" style="8" bestFit="1" customWidth="1"/>
    <col min="2" max="2" width="37.140625" style="9" customWidth="1"/>
    <col min="3" max="3" width="57.421875" style="9" customWidth="1"/>
    <col min="4" max="4" width="56.140625" style="6" customWidth="1"/>
    <col min="5" max="5" width="5.28125" style="9" customWidth="1"/>
    <col min="6" max="6" width="38.28125" style="9" customWidth="1"/>
    <col min="7" max="7" width="12.7109375" style="9" customWidth="1"/>
    <col min="8" max="16384" width="9.140625" style="9" customWidth="1"/>
  </cols>
  <sheetData>
    <row r="1" spans="1:4" s="6" customFormat="1" ht="17.25" customHeight="1">
      <c r="A1" s="5"/>
      <c r="B1" s="50" t="s">
        <v>85</v>
      </c>
      <c r="C1" s="51"/>
      <c r="D1" s="52"/>
    </row>
    <row r="2" spans="1:4" s="6" customFormat="1" ht="15" customHeight="1">
      <c r="A2" s="5"/>
      <c r="B2" s="53" t="s">
        <v>133</v>
      </c>
      <c r="C2" s="54"/>
      <c r="D2" s="55"/>
    </row>
    <row r="3" spans="1:4" s="6" customFormat="1" ht="15" customHeight="1">
      <c r="A3" s="5"/>
      <c r="B3" s="56" t="s">
        <v>103</v>
      </c>
      <c r="C3" s="57"/>
      <c r="D3" s="58"/>
    </row>
    <row r="4" spans="1:6" s="6" customFormat="1" ht="15" customHeight="1" thickBot="1">
      <c r="A4" s="5"/>
      <c r="B4" s="60" t="s">
        <v>132</v>
      </c>
      <c r="C4" s="61"/>
      <c r="D4" s="62"/>
      <c r="E4" s="49"/>
      <c r="F4" s="49"/>
    </row>
    <row r="5" spans="1:4" s="6" customFormat="1" ht="22.5" customHeight="1">
      <c r="A5" s="5"/>
      <c r="B5" s="59" t="s">
        <v>131</v>
      </c>
      <c r="C5" s="59"/>
      <c r="D5" s="59"/>
    </row>
    <row r="6" spans="5:7" ht="10.5" customHeight="1" thickBot="1">
      <c r="E6" s="7"/>
      <c r="F6" s="7"/>
      <c r="G6" s="7"/>
    </row>
    <row r="7" spans="1:3" ht="15.75" thickBot="1">
      <c r="A7" s="8">
        <v>1</v>
      </c>
      <c r="B7" s="8" t="s">
        <v>77</v>
      </c>
      <c r="C7" s="40"/>
    </row>
    <row r="8" ht="12.75" customHeight="1" thickBot="1">
      <c r="C8" s="11"/>
    </row>
    <row r="9" spans="1:3" ht="15.75" thickBot="1">
      <c r="A9" s="8">
        <v>2</v>
      </c>
      <c r="B9" s="8" t="s">
        <v>106</v>
      </c>
      <c r="C9" s="31"/>
    </row>
    <row r="10" spans="3:6" ht="12.75" customHeight="1" thickBot="1">
      <c r="C10" s="11"/>
      <c r="E10" s="2"/>
      <c r="F10" s="10" t="s">
        <v>94</v>
      </c>
    </row>
    <row r="11" spans="1:6" ht="30.75" thickBot="1">
      <c r="A11" s="8">
        <v>3</v>
      </c>
      <c r="B11" s="8" t="s">
        <v>107</v>
      </c>
      <c r="C11" s="40"/>
      <c r="D11" s="38" t="s">
        <v>137</v>
      </c>
      <c r="E11" s="3"/>
      <c r="F11" s="10" t="s">
        <v>87</v>
      </c>
    </row>
    <row r="12" spans="2:6" ht="12.75" customHeight="1" thickBot="1">
      <c r="B12" s="8"/>
      <c r="C12" s="11"/>
      <c r="E12" s="4"/>
      <c r="F12" s="10" t="s">
        <v>136</v>
      </c>
    </row>
    <row r="13" spans="1:6" ht="30.75" customHeight="1" thickBot="1">
      <c r="A13" s="8">
        <v>4</v>
      </c>
      <c r="B13" s="8" t="s">
        <v>0</v>
      </c>
      <c r="C13" s="40"/>
      <c r="D13" s="38" t="s">
        <v>147</v>
      </c>
      <c r="E13" s="4"/>
      <c r="F13" s="10" t="s">
        <v>109</v>
      </c>
    </row>
    <row r="14" spans="3:6" ht="12.75" customHeight="1">
      <c r="C14" s="11"/>
      <c r="E14" s="4"/>
      <c r="F14" s="10" t="s">
        <v>105</v>
      </c>
    </row>
    <row r="15" spans="1:6" ht="15.75" thickBot="1">
      <c r="A15" s="8">
        <v>5</v>
      </c>
      <c r="B15" s="8" t="s">
        <v>96</v>
      </c>
      <c r="C15" s="11"/>
      <c r="E15" s="3"/>
      <c r="F15" s="10" t="s">
        <v>110</v>
      </c>
    </row>
    <row r="16" spans="2:6" ht="30.75" thickBot="1">
      <c r="B16" s="8" t="s">
        <v>97</v>
      </c>
      <c r="C16" s="40"/>
      <c r="D16" s="38" t="s">
        <v>146</v>
      </c>
      <c r="E16" s="4"/>
      <c r="F16" s="10" t="s">
        <v>88</v>
      </c>
    </row>
    <row r="17" spans="2:6" ht="15.75" thickBot="1">
      <c r="B17" s="8" t="s">
        <v>98</v>
      </c>
      <c r="C17" s="40"/>
      <c r="E17" s="3"/>
      <c r="F17" s="10" t="s">
        <v>89</v>
      </c>
    </row>
    <row r="18" spans="2:6" ht="15.75" thickBot="1">
      <c r="B18" s="8" t="s">
        <v>99</v>
      </c>
      <c r="C18" s="41"/>
      <c r="E18" s="3"/>
      <c r="F18" s="10" t="s">
        <v>134</v>
      </c>
    </row>
    <row r="19" spans="2:6" ht="15.75" thickBot="1">
      <c r="B19" s="8" t="s">
        <v>100</v>
      </c>
      <c r="C19" s="40"/>
      <c r="E19" s="3"/>
      <c r="F19" s="9" t="s">
        <v>135</v>
      </c>
    </row>
    <row r="20" spans="2:5" ht="15.75" thickBot="1">
      <c r="B20" s="8" t="s">
        <v>101</v>
      </c>
      <c r="C20" s="40"/>
      <c r="E20" s="43"/>
    </row>
    <row r="21" spans="2:6" ht="12" customHeight="1" thickBot="1">
      <c r="B21" s="8"/>
      <c r="C21" s="11"/>
      <c r="E21" s="11"/>
      <c r="F21" s="10"/>
    </row>
    <row r="22" spans="1:6" ht="15.75" thickBot="1">
      <c r="A22" s="8">
        <v>6</v>
      </c>
      <c r="B22" s="8" t="s">
        <v>53</v>
      </c>
      <c r="C22" s="40"/>
      <c r="F22" s="10"/>
    </row>
    <row r="23" spans="2:3" ht="12" customHeight="1" thickBot="1">
      <c r="B23" s="12"/>
      <c r="C23" s="12"/>
    </row>
    <row r="24" spans="1:3" ht="15.75" thickBot="1">
      <c r="A24" s="8">
        <v>7</v>
      </c>
      <c r="B24" s="8" t="s">
        <v>92</v>
      </c>
      <c r="C24" s="32"/>
    </row>
    <row r="25" spans="1:3" ht="12.75" customHeight="1" thickBot="1">
      <c r="A25" s="9"/>
      <c r="B25" s="12"/>
      <c r="C25" s="12"/>
    </row>
    <row r="26" spans="1:3" ht="15.75" thickBot="1">
      <c r="A26" s="8">
        <v>8</v>
      </c>
      <c r="B26" s="8" t="s">
        <v>93</v>
      </c>
      <c r="C26" s="31"/>
    </row>
    <row r="27" spans="2:3" ht="12.75" customHeight="1" thickBot="1">
      <c r="B27" s="8"/>
      <c r="C27" s="11"/>
    </row>
    <row r="28" spans="1:3" ht="15.75" thickBot="1">
      <c r="A28" s="8">
        <v>9</v>
      </c>
      <c r="B28" s="8" t="s">
        <v>84</v>
      </c>
      <c r="C28" s="31"/>
    </row>
    <row r="29" spans="1:3" ht="12" customHeight="1" thickBot="1">
      <c r="A29" s="11"/>
      <c r="B29" s="13"/>
      <c r="C29" s="11"/>
    </row>
    <row r="30" spans="1:3" ht="14.25" customHeight="1" thickBot="1">
      <c r="A30" s="14">
        <v>10</v>
      </c>
      <c r="B30" s="14" t="s">
        <v>83</v>
      </c>
      <c r="C30" s="15" t="s">
        <v>81</v>
      </c>
    </row>
    <row r="31" spans="2:3" ht="9" customHeight="1" thickBot="1">
      <c r="B31" s="12"/>
      <c r="C31" s="11"/>
    </row>
    <row r="32" spans="1:3" ht="14.25" customHeight="1" thickBot="1">
      <c r="A32" s="14">
        <v>11</v>
      </c>
      <c r="B32" s="14" t="s">
        <v>51</v>
      </c>
      <c r="C32" s="16" t="s">
        <v>81</v>
      </c>
    </row>
    <row r="33" spans="2:3" ht="9" customHeight="1" thickBot="1">
      <c r="B33" s="17"/>
      <c r="C33" s="11"/>
    </row>
    <row r="34" spans="1:3" ht="14.25" customHeight="1" thickBot="1">
      <c r="A34" s="14">
        <v>12</v>
      </c>
      <c r="B34" s="14" t="s">
        <v>6</v>
      </c>
      <c r="C34" s="15" t="s">
        <v>7</v>
      </c>
    </row>
    <row r="35" ht="9.75" customHeight="1" thickBot="1"/>
    <row r="36" spans="1:4" ht="30.75" thickBot="1">
      <c r="A36" s="8">
        <v>13</v>
      </c>
      <c r="B36" s="8" t="s">
        <v>2</v>
      </c>
      <c r="C36" s="40"/>
      <c r="D36" s="38" t="s">
        <v>111</v>
      </c>
    </row>
    <row r="37" spans="2:3" ht="9.75" customHeight="1" thickBot="1">
      <c r="B37" s="18"/>
      <c r="C37" s="18"/>
    </row>
    <row r="38" spans="1:4" ht="15.75" thickBot="1">
      <c r="A38" s="14">
        <v>14</v>
      </c>
      <c r="B38" s="19" t="s">
        <v>9</v>
      </c>
      <c r="C38" s="15" t="s">
        <v>95</v>
      </c>
      <c r="D38" s="38" t="s">
        <v>149</v>
      </c>
    </row>
    <row r="39" spans="2:3" ht="9" customHeight="1" thickBot="1">
      <c r="B39" s="20"/>
      <c r="C39" s="11"/>
    </row>
    <row r="40" spans="1:3" ht="15.75" thickBot="1">
      <c r="A40" s="19">
        <v>15</v>
      </c>
      <c r="B40" s="19" t="s">
        <v>86</v>
      </c>
      <c r="C40" s="15" t="s">
        <v>81</v>
      </c>
    </row>
    <row r="41" ht="9.75" customHeight="1" thickBot="1"/>
    <row r="42" spans="1:4" ht="15.75" thickBot="1">
      <c r="A42" s="8">
        <v>16</v>
      </c>
      <c r="B42" s="8" t="s">
        <v>10</v>
      </c>
      <c r="C42" s="31">
        <v>60</v>
      </c>
      <c r="D42" s="48" t="s">
        <v>148</v>
      </c>
    </row>
    <row r="43" spans="2:3" ht="9.75" customHeight="1" thickBot="1">
      <c r="B43" s="21"/>
      <c r="C43" s="13"/>
    </row>
    <row r="44" spans="1:3" ht="15.75" thickBot="1">
      <c r="A44" s="14">
        <v>17</v>
      </c>
      <c r="B44" s="14" t="s">
        <v>11</v>
      </c>
      <c r="C44" s="15" t="s">
        <v>102</v>
      </c>
    </row>
    <row r="45" spans="2:3" ht="9" customHeight="1" thickBot="1">
      <c r="B45" s="8"/>
      <c r="C45" s="11"/>
    </row>
    <row r="46" spans="1:3" ht="15.75" thickBot="1">
      <c r="A46" s="14">
        <v>18</v>
      </c>
      <c r="B46" s="14" t="s">
        <v>91</v>
      </c>
      <c r="C46" s="15" t="s">
        <v>112</v>
      </c>
    </row>
    <row r="47" spans="2:3" ht="9" customHeight="1" thickBot="1">
      <c r="B47" s="8"/>
      <c r="C47" s="11"/>
    </row>
    <row r="48" spans="1:3" ht="15.75" thickBot="1">
      <c r="A48" s="14">
        <v>19</v>
      </c>
      <c r="B48" s="19" t="s">
        <v>113</v>
      </c>
      <c r="C48" s="22" t="s">
        <v>114</v>
      </c>
    </row>
    <row r="49" spans="2:3" ht="9" customHeight="1" thickBot="1">
      <c r="B49" s="18"/>
      <c r="C49" s="44" t="s">
        <v>144</v>
      </c>
    </row>
    <row r="50" spans="1:4" ht="21.75" customHeight="1" thickBot="1">
      <c r="A50" s="35">
        <v>20</v>
      </c>
      <c r="B50" s="45" t="s">
        <v>115</v>
      </c>
      <c r="C50" s="39"/>
      <c r="D50" s="38" t="s">
        <v>138</v>
      </c>
    </row>
    <row r="51" spans="2:3" ht="9" customHeight="1" thickBot="1">
      <c r="B51" s="18"/>
      <c r="C51" s="23"/>
    </row>
    <row r="52" spans="1:3" ht="15.75" thickBot="1">
      <c r="A52" s="14">
        <v>21</v>
      </c>
      <c r="B52" s="19" t="s">
        <v>47</v>
      </c>
      <c r="C52" s="22" t="s">
        <v>102</v>
      </c>
    </row>
    <row r="53" ht="9" customHeight="1" thickBot="1"/>
    <row r="54" spans="1:4" ht="46.5" customHeight="1" thickBot="1">
      <c r="A54" s="47">
        <v>22</v>
      </c>
      <c r="B54" s="47" t="s">
        <v>48</v>
      </c>
      <c r="C54" s="46"/>
      <c r="D54" s="38" t="s">
        <v>145</v>
      </c>
    </row>
    <row r="55" spans="3:4" ht="9" customHeight="1" thickBot="1">
      <c r="C55" s="11"/>
      <c r="D55" s="34"/>
    </row>
    <row r="56" spans="1:3" ht="29.25" hidden="1" thickBot="1">
      <c r="A56" s="14">
        <v>23</v>
      </c>
      <c r="B56" s="24" t="s">
        <v>49</v>
      </c>
      <c r="C56" s="15" t="s">
        <v>102</v>
      </c>
    </row>
    <row r="57" spans="2:3" ht="12.75" customHeight="1" hidden="1" thickBot="1">
      <c r="B57" s="12"/>
      <c r="C57" s="12"/>
    </row>
    <row r="58" spans="1:3" ht="29.25" hidden="1" thickBot="1">
      <c r="A58" s="14">
        <v>24</v>
      </c>
      <c r="B58" s="24" t="s">
        <v>65</v>
      </c>
      <c r="C58" s="15" t="s">
        <v>102</v>
      </c>
    </row>
    <row r="59" ht="12.75" customHeight="1" hidden="1" thickBot="1">
      <c r="B59" s="8"/>
    </row>
    <row r="60" spans="1:4" s="11" customFormat="1" ht="15.75" thickBot="1">
      <c r="A60" s="8">
        <v>25</v>
      </c>
      <c r="B60" s="8" t="s">
        <v>60</v>
      </c>
      <c r="C60" s="31"/>
      <c r="D60" s="36"/>
    </row>
    <row r="61" spans="1:3" ht="9.75" customHeight="1" thickBot="1">
      <c r="A61" s="25"/>
      <c r="B61" s="26"/>
      <c r="C61" s="27"/>
    </row>
    <row r="62" spans="1:3" ht="15.75" thickBot="1">
      <c r="A62" s="8">
        <v>26</v>
      </c>
      <c r="B62" s="8" t="s">
        <v>140</v>
      </c>
      <c r="C62" s="33"/>
    </row>
    <row r="63" ht="9.75" customHeight="1" thickBot="1">
      <c r="B63" s="8"/>
    </row>
    <row r="64" spans="1:4" ht="22.5" customHeight="1" thickBot="1">
      <c r="A64" s="8">
        <v>27</v>
      </c>
      <c r="B64" s="8" t="s">
        <v>141</v>
      </c>
      <c r="C64" s="31"/>
      <c r="D64" s="42" t="s">
        <v>142</v>
      </c>
    </row>
    <row r="65" spans="2:3" ht="9.75" customHeight="1" thickBot="1">
      <c r="B65" s="8"/>
      <c r="C65" s="11"/>
    </row>
    <row r="66" spans="1:4" ht="15" thickBot="1">
      <c r="A66" s="8">
        <v>28</v>
      </c>
      <c r="B66" s="8" t="s">
        <v>90</v>
      </c>
      <c r="C66" s="33"/>
      <c r="D66" s="38" t="s">
        <v>143</v>
      </c>
    </row>
    <row r="67" ht="9.75" customHeight="1" thickBot="1"/>
    <row r="68" spans="1:4" ht="15" thickBot="1">
      <c r="A68" s="8">
        <v>29</v>
      </c>
      <c r="B68" s="8" t="s">
        <v>108</v>
      </c>
      <c r="C68" s="31"/>
      <c r="D68" s="38" t="s">
        <v>139</v>
      </c>
    </row>
    <row r="86" ht="14.25" hidden="1">
      <c r="C86" s="37" t="s">
        <v>124</v>
      </c>
    </row>
    <row r="87" ht="14.25" hidden="1">
      <c r="C87" s="37" t="s">
        <v>125</v>
      </c>
    </row>
    <row r="88" ht="14.25" hidden="1">
      <c r="C88" s="37" t="s">
        <v>130</v>
      </c>
    </row>
    <row r="89" ht="14.25" hidden="1">
      <c r="C89" s="37" t="s">
        <v>117</v>
      </c>
    </row>
    <row r="90" ht="14.25" hidden="1">
      <c r="C90" s="37" t="s">
        <v>118</v>
      </c>
    </row>
    <row r="91" ht="14.25" hidden="1">
      <c r="C91" s="37" t="s">
        <v>119</v>
      </c>
    </row>
    <row r="92" ht="14.25" hidden="1">
      <c r="C92" s="37" t="s">
        <v>120</v>
      </c>
    </row>
    <row r="93" ht="14.25" hidden="1">
      <c r="C93" s="37" t="s">
        <v>121</v>
      </c>
    </row>
    <row r="94" ht="14.25" hidden="1">
      <c r="C94" s="37" t="s">
        <v>122</v>
      </c>
    </row>
    <row r="95" ht="14.25" hidden="1">
      <c r="C95" s="37" t="s">
        <v>123</v>
      </c>
    </row>
    <row r="96" ht="14.25" hidden="1">
      <c r="C96" s="37" t="s">
        <v>127</v>
      </c>
    </row>
    <row r="97" ht="14.25" hidden="1">
      <c r="C97" s="37" t="s">
        <v>116</v>
      </c>
    </row>
    <row r="98" ht="14.25" hidden="1">
      <c r="C98" s="37" t="s">
        <v>129</v>
      </c>
    </row>
    <row r="99" ht="14.25" hidden="1">
      <c r="C99" s="37" t="s">
        <v>126</v>
      </c>
    </row>
    <row r="100" ht="14.25" hidden="1">
      <c r="C100" s="37" t="s">
        <v>128</v>
      </c>
    </row>
    <row r="101" ht="14.25">
      <c r="C101" s="37"/>
    </row>
    <row r="102" ht="14.25">
      <c r="C102" s="37"/>
    </row>
    <row r="103" ht="14.25">
      <c r="C103" s="37"/>
    </row>
    <row r="104" ht="14.25">
      <c r="C104" s="37"/>
    </row>
    <row r="129" ht="14.25" hidden="1"/>
    <row r="130" ht="14.25" hidden="1"/>
    <row r="131" ht="14.25" hidden="1">
      <c r="B131" s="12" t="s">
        <v>81</v>
      </c>
    </row>
    <row r="132" ht="14.25" hidden="1"/>
    <row r="133" ht="14.25" hidden="1">
      <c r="B133" s="12" t="s">
        <v>82</v>
      </c>
    </row>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c r="B153" s="12" t="s">
        <v>81</v>
      </c>
    </row>
    <row r="154" ht="14.25" hidden="1"/>
    <row r="155" ht="14.25" hidden="1">
      <c r="B155" s="12" t="s">
        <v>50</v>
      </c>
    </row>
    <row r="156" ht="14.25" hidden="1">
      <c r="B156" s="28" t="s">
        <v>56</v>
      </c>
    </row>
    <row r="157" ht="14.25" hidden="1">
      <c r="B157" s="12" t="s">
        <v>78</v>
      </c>
    </row>
    <row r="158" ht="14.25" hidden="1">
      <c r="B158" s="12" t="s">
        <v>79</v>
      </c>
    </row>
    <row r="159" ht="14.25" hidden="1"/>
    <row r="160" ht="14.25" hidden="1">
      <c r="B160" s="17" t="s">
        <v>52</v>
      </c>
    </row>
    <row r="161" ht="15.75" hidden="1">
      <c r="B161" s="29" t="s">
        <v>54</v>
      </c>
    </row>
    <row r="162" ht="15.75" hidden="1">
      <c r="B162" s="29" t="s">
        <v>55</v>
      </c>
    </row>
    <row r="163" ht="14.25" hidden="1"/>
    <row r="164" ht="14.25" hidden="1"/>
    <row r="165" ht="14.25" hidden="1">
      <c r="B165" s="9" t="s">
        <v>7</v>
      </c>
    </row>
    <row r="166" ht="14.25" hidden="1">
      <c r="B166" s="9" t="s">
        <v>8</v>
      </c>
    </row>
    <row r="167" ht="14.25" hidden="1"/>
    <row r="168" ht="14.25" hidden="1"/>
    <row r="169" ht="14.25" hidden="1">
      <c r="B169" s="30" t="s">
        <v>3</v>
      </c>
    </row>
    <row r="170" ht="14.25" hidden="1">
      <c r="B170" s="30" t="s">
        <v>4</v>
      </c>
    </row>
    <row r="171" ht="14.25" hidden="1">
      <c r="B171" s="30" t="s">
        <v>5</v>
      </c>
    </row>
    <row r="172" ht="14.25" hidden="1">
      <c r="B172" s="30" t="s">
        <v>104</v>
      </c>
    </row>
    <row r="173" ht="14.25" hidden="1"/>
    <row r="174" ht="14.25" hidden="1"/>
    <row r="175" ht="14.25" hidden="1">
      <c r="B175" s="9">
        <v>0</v>
      </c>
    </row>
    <row r="176" ht="14.25" hidden="1"/>
    <row r="177" ht="14.25" hidden="1">
      <c r="B177" s="9">
        <v>10</v>
      </c>
    </row>
    <row r="178" ht="14.25" hidden="1">
      <c r="B178" s="9">
        <v>14</v>
      </c>
    </row>
    <row r="179" ht="14.25" hidden="1">
      <c r="B179" s="9">
        <v>20</v>
      </c>
    </row>
    <row r="180" ht="14.25" hidden="1">
      <c r="B180" s="9">
        <v>30</v>
      </c>
    </row>
    <row r="181" ht="14.25" hidden="1">
      <c r="B181" s="9">
        <v>45</v>
      </c>
    </row>
    <row r="182" ht="14.25" hidden="1">
      <c r="B182" s="9">
        <v>90</v>
      </c>
    </row>
    <row r="183" ht="14.25" hidden="1"/>
    <row r="184" ht="14.25" hidden="1"/>
    <row r="185" ht="14.25" hidden="1">
      <c r="B185" s="30" t="s">
        <v>12</v>
      </c>
    </row>
    <row r="186" ht="14.25" hidden="1">
      <c r="B186" s="30" t="s">
        <v>13</v>
      </c>
    </row>
    <row r="187" ht="14.25" hidden="1">
      <c r="B187" s="30" t="s">
        <v>14</v>
      </c>
    </row>
    <row r="188" ht="14.25" hidden="1">
      <c r="B188" s="30">
        <v>0</v>
      </c>
    </row>
    <row r="189" ht="14.25" hidden="1">
      <c r="B189" s="30">
        <v>1</v>
      </c>
    </row>
    <row r="190" ht="14.25" hidden="1">
      <c r="B190" s="30" t="s">
        <v>15</v>
      </c>
    </row>
    <row r="191" ht="14.25" hidden="1">
      <c r="B191" s="30" t="s">
        <v>16</v>
      </c>
    </row>
    <row r="192" ht="14.25" hidden="1">
      <c r="B192" s="30" t="s">
        <v>17</v>
      </c>
    </row>
    <row r="193" ht="14.25" hidden="1">
      <c r="B193" s="30" t="s">
        <v>18</v>
      </c>
    </row>
    <row r="194" ht="14.25" hidden="1">
      <c r="B194" s="30" t="s">
        <v>19</v>
      </c>
    </row>
    <row r="195" ht="14.25" hidden="1">
      <c r="B195" s="30" t="s">
        <v>20</v>
      </c>
    </row>
    <row r="196" ht="14.25" hidden="1">
      <c r="B196" s="30" t="s">
        <v>21</v>
      </c>
    </row>
    <row r="197" ht="14.25" hidden="1">
      <c r="B197" s="30" t="s">
        <v>22</v>
      </c>
    </row>
    <row r="198" ht="14.25" hidden="1">
      <c r="B198" s="30" t="s">
        <v>23</v>
      </c>
    </row>
    <row r="199" ht="14.25" hidden="1">
      <c r="B199" s="30" t="s">
        <v>24</v>
      </c>
    </row>
    <row r="200" ht="14.25" hidden="1">
      <c r="B200" s="30" t="s">
        <v>25</v>
      </c>
    </row>
    <row r="201" ht="14.25" hidden="1">
      <c r="B201" s="30" t="s">
        <v>26</v>
      </c>
    </row>
    <row r="202" ht="14.25" hidden="1">
      <c r="B202" s="30" t="s">
        <v>27</v>
      </c>
    </row>
    <row r="203" ht="14.25" hidden="1">
      <c r="B203" s="30" t="s">
        <v>28</v>
      </c>
    </row>
    <row r="204" ht="14.25" hidden="1">
      <c r="B204" s="30" t="s">
        <v>29</v>
      </c>
    </row>
    <row r="205" ht="14.25" hidden="1">
      <c r="B205" s="30" t="s">
        <v>30</v>
      </c>
    </row>
    <row r="206" ht="14.25" hidden="1">
      <c r="B206" s="30" t="s">
        <v>31</v>
      </c>
    </row>
    <row r="207" ht="14.25" hidden="1">
      <c r="B207" s="30" t="s">
        <v>32</v>
      </c>
    </row>
    <row r="208" ht="14.25" hidden="1">
      <c r="B208" s="30" t="s">
        <v>33</v>
      </c>
    </row>
    <row r="209" ht="14.25" hidden="1">
      <c r="B209" s="30" t="s">
        <v>34</v>
      </c>
    </row>
    <row r="210" ht="14.25" hidden="1">
      <c r="B210" s="30" t="s">
        <v>35</v>
      </c>
    </row>
    <row r="211" ht="14.25" hidden="1">
      <c r="B211" s="30" t="s">
        <v>36</v>
      </c>
    </row>
    <row r="212" ht="14.25" hidden="1">
      <c r="B212" s="30" t="s">
        <v>37</v>
      </c>
    </row>
    <row r="213" ht="14.25" hidden="1">
      <c r="B213" s="30" t="s">
        <v>38</v>
      </c>
    </row>
    <row r="214" ht="14.25" hidden="1">
      <c r="B214" s="30" t="s">
        <v>39</v>
      </c>
    </row>
    <row r="215" ht="14.25" hidden="1">
      <c r="B215" s="30" t="s">
        <v>40</v>
      </c>
    </row>
    <row r="216" ht="14.25" hidden="1">
      <c r="B216" s="30" t="s">
        <v>41</v>
      </c>
    </row>
    <row r="217" ht="14.25" hidden="1">
      <c r="B217" s="30" t="s">
        <v>42</v>
      </c>
    </row>
    <row r="218" ht="14.25" hidden="1">
      <c r="B218" s="30" t="s">
        <v>43</v>
      </c>
    </row>
    <row r="219" ht="14.25" hidden="1">
      <c r="B219" s="30" t="s">
        <v>44</v>
      </c>
    </row>
    <row r="220" ht="14.25" hidden="1">
      <c r="B220" s="30" t="s">
        <v>45</v>
      </c>
    </row>
    <row r="221" ht="14.25" hidden="1">
      <c r="B221" s="30" t="s">
        <v>46</v>
      </c>
    </row>
    <row r="222" ht="14.25" hidden="1"/>
    <row r="223" ht="14.25" hidden="1"/>
    <row r="224" ht="14.25" hidden="1"/>
    <row r="225" spans="2:3" ht="14.25" hidden="1">
      <c r="B225" s="12" t="s">
        <v>80</v>
      </c>
      <c r="C225" s="12" t="s">
        <v>58</v>
      </c>
    </row>
    <row r="226" spans="2:3" ht="14.25" hidden="1">
      <c r="B226" s="12" t="s">
        <v>75</v>
      </c>
      <c r="C226" s="12" t="s">
        <v>63</v>
      </c>
    </row>
    <row r="227" spans="2:3" ht="14.25" hidden="1">
      <c r="B227" s="12" t="s">
        <v>76</v>
      </c>
      <c r="C227" s="12" t="s">
        <v>64</v>
      </c>
    </row>
    <row r="228" ht="14.25" hidden="1">
      <c r="B228" s="12" t="s">
        <v>102</v>
      </c>
    </row>
    <row r="229" ht="14.25" hidden="1">
      <c r="B229" s="12"/>
    </row>
    <row r="230" ht="14.25" hidden="1">
      <c r="B230" s="12"/>
    </row>
    <row r="231" ht="14.25" hidden="1">
      <c r="B231" s="12"/>
    </row>
    <row r="232" ht="14.25" hidden="1">
      <c r="B232" s="12"/>
    </row>
    <row r="233" ht="14.25" hidden="1"/>
    <row r="234" ht="14.25" hidden="1"/>
    <row r="235" ht="14.25" hidden="1"/>
    <row r="236" ht="14.25" hidden="1">
      <c r="B236" s="12" t="s">
        <v>66</v>
      </c>
    </row>
    <row r="237" ht="14.25" hidden="1">
      <c r="B237" s="12" t="s">
        <v>67</v>
      </c>
    </row>
    <row r="238" ht="14.25" hidden="1">
      <c r="B238" s="12" t="s">
        <v>68</v>
      </c>
    </row>
    <row r="239" ht="14.25" hidden="1">
      <c r="B239" s="12" t="s">
        <v>69</v>
      </c>
    </row>
    <row r="240" ht="14.25" hidden="1"/>
    <row r="241" ht="14.25" hidden="1"/>
    <row r="242" ht="14.25" hidden="1"/>
    <row r="243" ht="14.25" hidden="1">
      <c r="B243" s="12" t="s">
        <v>70</v>
      </c>
    </row>
    <row r="244" ht="14.25" hidden="1">
      <c r="B244" s="12" t="s">
        <v>71</v>
      </c>
    </row>
    <row r="245" ht="14.25" hidden="1">
      <c r="B245" s="12" t="s">
        <v>72</v>
      </c>
    </row>
    <row r="246" ht="14.25" hidden="1"/>
    <row r="247" ht="14.25" hidden="1"/>
    <row r="248" ht="14.25" hidden="1">
      <c r="B248" s="12" t="s">
        <v>73</v>
      </c>
    </row>
    <row r="249" ht="14.25" hidden="1">
      <c r="B249" s="12" t="s">
        <v>74</v>
      </c>
    </row>
    <row r="250" ht="14.25" hidden="1"/>
  </sheetData>
  <sheetProtection password="D806" sheet="1"/>
  <mergeCells count="5">
    <mergeCell ref="B1:D1"/>
    <mergeCell ref="B2:D2"/>
    <mergeCell ref="B3:D3"/>
    <mergeCell ref="B5:D5"/>
    <mergeCell ref="B4:D4"/>
  </mergeCells>
  <dataValidations count="11">
    <dataValidation type="list" allowBlank="1" showInputMessage="1" showErrorMessage="1" sqref="C34">
      <formula1>$B$165:$B$166</formula1>
    </dataValidation>
    <dataValidation type="list" allowBlank="1" showInputMessage="1" showErrorMessage="1" sqref="C7">
      <formula1>"New vendor creation, Amendment (or Extend), Deactivation"</formula1>
    </dataValidation>
    <dataValidation type="list" allowBlank="1" showInputMessage="1" showErrorMessage="1" sqref="C54">
      <formula1>"CHK, ACH, WIRE"</formula1>
    </dataValidation>
    <dataValidation type="list" allowBlank="1" showInputMessage="1" showErrorMessage="1" sqref="C32 C30">
      <formula1>"*"</formula1>
    </dataValidation>
    <dataValidation type="list" allowBlank="1" showInputMessage="1" showErrorMessage="1" sqref="C38">
      <formula1>"USD"</formula1>
    </dataValidation>
    <dataValidation type="list" allowBlank="1" showInputMessage="1" showErrorMessage="1" sqref="C42">
      <formula1>"0,10,14,15,20,30,45,60,90"</formula1>
    </dataValidation>
    <dataValidation type="textLength" operator="equal" allowBlank="1" showInputMessage="1" showErrorMessage="1" errorTitle="Should be 9 Digit" error="ABA/routing number should be 9 Digit." sqref="C66">
      <formula1>9</formula1>
    </dataValidation>
    <dataValidation type="list" allowBlank="1" showInputMessage="1" showErrorMessage="1" sqref="C52">
      <formula1>$B$225:$B$232</formula1>
    </dataValidation>
    <dataValidation type="list" allowBlank="1" showInputMessage="1" showErrorMessage="1" sqref="C11">
      <formula1>$F$10:$F$21</formula1>
    </dataValidation>
    <dataValidation type="list" allowBlank="1" showInputMessage="1" showErrorMessage="1" sqref="C12">
      <formula1>'Creation Form'!#REF!</formula1>
    </dataValidation>
    <dataValidation type="list" allowBlank="1" showInputMessage="1" showErrorMessage="1" sqref="C36">
      <formula1>$C$86:$C$100</formula1>
    </dataValidation>
  </dataValidations>
  <printOptions/>
  <pageMargins left="0.25" right="0.25" top="0.75" bottom="0.75" header="0.3" footer="0.3"/>
  <pageSetup fitToHeight="1" fitToWidth="1" horizontalDpi="600" verticalDpi="600" orientation="portrait" paperSize="9" scale="64" r:id="rId3"/>
  <headerFooter>
    <oddFooter>&amp;L&amp;1#&amp;"Calibri"&amp;10&amp;K000000Classification: Internal</oddFooter>
  </headerFooter>
  <legacyDrawing r:id="rId2"/>
</worksheet>
</file>

<file path=xl/worksheets/sheet2.xml><?xml version="1.0" encoding="utf-8"?>
<worksheet xmlns="http://schemas.openxmlformats.org/spreadsheetml/2006/main" xmlns:r="http://schemas.openxmlformats.org/officeDocument/2006/relationships">
  <sheetPr codeName="Sheet2"/>
  <dimension ref="A1:W3"/>
  <sheetViews>
    <sheetView zoomScalePageLayoutView="0" workbookViewId="0" topLeftCell="A1">
      <selection activeCell="H3" sqref="H3"/>
    </sheetView>
  </sheetViews>
  <sheetFormatPr defaultColWidth="9.140625" defaultRowHeight="15"/>
  <cols>
    <col min="1" max="1" width="13.57421875" style="0" bestFit="1" customWidth="1"/>
    <col min="2" max="2" width="22.00390625" style="0" bestFit="1" customWidth="1"/>
    <col min="3" max="3" width="24.57421875" style="0" bestFit="1" customWidth="1"/>
    <col min="4" max="4" width="9.421875" style="0" bestFit="1" customWidth="1"/>
    <col min="5" max="5" width="20.8515625" style="0" bestFit="1" customWidth="1"/>
    <col min="6" max="6" width="8.8515625" style="0" customWidth="1"/>
    <col min="7" max="7" width="13.8515625" style="0" bestFit="1" customWidth="1"/>
    <col min="8" max="8" width="16.00390625" style="0" bestFit="1" customWidth="1"/>
    <col min="9" max="9" width="10.28125" style="0" bestFit="1" customWidth="1"/>
    <col min="10" max="10" width="23.8515625" style="0" bestFit="1" customWidth="1"/>
    <col min="11" max="11" width="16.00390625" style="0" bestFit="1" customWidth="1"/>
    <col min="12" max="12" width="18.140625" style="0" bestFit="1" customWidth="1"/>
    <col min="13" max="13" width="16.7109375" style="0" bestFit="1" customWidth="1"/>
    <col min="14" max="14" width="18.00390625" style="0" bestFit="1" customWidth="1"/>
    <col min="15" max="15" width="52.28125" style="0" bestFit="1" customWidth="1"/>
    <col min="16" max="16" width="45.28125" style="0" bestFit="1" customWidth="1"/>
    <col min="17" max="17" width="19.57421875" style="0" bestFit="1" customWidth="1"/>
    <col min="18" max="18" width="32.57421875" style="0" bestFit="1" customWidth="1"/>
    <col min="19" max="19" width="15.28125" style="0" bestFit="1" customWidth="1"/>
    <col min="20" max="20" width="11.8515625" style="0" bestFit="1" customWidth="1"/>
    <col min="21" max="21" width="11.7109375" style="0" bestFit="1" customWidth="1"/>
    <col min="22" max="22" width="13.7109375" style="0" bestFit="1" customWidth="1"/>
  </cols>
  <sheetData>
    <row r="1" spans="1:22" ht="14.25">
      <c r="A1">
        <v>1</v>
      </c>
      <c r="B1">
        <v>2</v>
      </c>
      <c r="C1">
        <v>3</v>
      </c>
      <c r="D1">
        <v>4</v>
      </c>
      <c r="E1">
        <v>5</v>
      </c>
      <c r="F1">
        <v>6</v>
      </c>
      <c r="G1">
        <v>7</v>
      </c>
      <c r="H1">
        <v>8</v>
      </c>
      <c r="I1">
        <v>9</v>
      </c>
      <c r="J1">
        <v>10</v>
      </c>
      <c r="K1">
        <v>11</v>
      </c>
      <c r="L1">
        <v>12</v>
      </c>
      <c r="M1">
        <v>13</v>
      </c>
      <c r="N1">
        <v>14</v>
      </c>
      <c r="O1">
        <v>15</v>
      </c>
      <c r="P1">
        <v>16</v>
      </c>
      <c r="Q1">
        <v>17</v>
      </c>
      <c r="R1">
        <v>18</v>
      </c>
      <c r="S1">
        <v>19</v>
      </c>
      <c r="T1">
        <v>20</v>
      </c>
      <c r="U1">
        <v>21</v>
      </c>
      <c r="V1">
        <v>22</v>
      </c>
    </row>
    <row r="2" spans="1:23" ht="14.25">
      <c r="A2" t="s">
        <v>77</v>
      </c>
      <c r="B2" t="s">
        <v>0</v>
      </c>
      <c r="C2" t="s">
        <v>1</v>
      </c>
      <c r="D2" t="s">
        <v>53</v>
      </c>
      <c r="E2" t="s">
        <v>83</v>
      </c>
      <c r="F2" t="s">
        <v>51</v>
      </c>
      <c r="G2" t="s">
        <v>6</v>
      </c>
      <c r="H2" t="s">
        <v>2</v>
      </c>
      <c r="I2" t="s">
        <v>9</v>
      </c>
      <c r="J2" t="s">
        <v>86</v>
      </c>
      <c r="K2" t="s">
        <v>10</v>
      </c>
      <c r="L2" t="s">
        <v>11</v>
      </c>
      <c r="M2" t="s">
        <v>47</v>
      </c>
      <c r="N2" t="s">
        <v>48</v>
      </c>
      <c r="O2" t="s">
        <v>49</v>
      </c>
      <c r="P2" t="s">
        <v>65</v>
      </c>
      <c r="Q2" t="s">
        <v>57</v>
      </c>
      <c r="R2" t="s">
        <v>84</v>
      </c>
      <c r="S2" t="s">
        <v>59</v>
      </c>
      <c r="T2" t="s">
        <v>60</v>
      </c>
      <c r="U2" t="s">
        <v>61</v>
      </c>
      <c r="V2" t="s">
        <v>62</v>
      </c>
      <c r="W2" s="1"/>
    </row>
    <row r="3" spans="1:22" ht="14.25">
      <c r="A3">
        <f>IF(VLOOKUP(A$2,'Creation Form'!$B:$C,2,0)=0,"",VLOOKUP(A$2,'Creation Form'!$B:$C,2,0))</f>
      </c>
      <c r="B3">
        <f>IF(VLOOKUP(B$2,'Creation Form'!$B:$C,2,0)=0,"",VLOOKUP(B$2,'Creation Form'!$B:$C,2,0))</f>
      </c>
      <c r="C3" t="e">
        <f>IF(VLOOKUP(C$2,'Creation Form'!$B:$C,2,0)=0,"",VLOOKUP(C$2,'Creation Form'!$B:$C,2,0))</f>
        <v>#N/A</v>
      </c>
      <c r="D3">
        <f>IF(VLOOKUP(D$2,'Creation Form'!$B:$C,2,0)=0,"",VLOOKUP(D$2,'Creation Form'!$B:$C,2,0))</f>
      </c>
      <c r="E3" t="str">
        <f>IF(VLOOKUP(E$2,'Creation Form'!$B:$C,2,0)=0,"",VLOOKUP(E$2,'Creation Form'!$B:$C,2,0))</f>
        <v>*</v>
      </c>
      <c r="F3" t="str">
        <f>IF(VLOOKUP(F$2,'Creation Form'!$B:$C,2,0)=0,"",VLOOKUP(F$2,'Creation Form'!$B:$C,2,0))</f>
        <v>*</v>
      </c>
      <c r="G3" t="str">
        <f>IF(VLOOKUP(G$2,'Creation Form'!$B:$C,2,0)=0,"",VLOOKUP(G$2,'Creation Form'!$B:$C,2,0))</f>
        <v>External</v>
      </c>
      <c r="H3">
        <f>IF(VLOOKUP(H$2,'Creation Form'!$B:$C,2,0)=0,"",VLOOKUP(H$2,'Creation Form'!$B:$C,2,0))</f>
      </c>
      <c r="I3" t="str">
        <f>IF(VLOOKUP(I$2,'Creation Form'!$B:$C,2,0)=0,"",VLOOKUP(I$2,'Creation Form'!$B:$C,2,0))</f>
        <v>USD</v>
      </c>
      <c r="J3" t="str">
        <f>IF(VLOOKUP(J$2,'Creation Form'!$B:$C,2,0)=0,"",VLOOKUP(J$2,'Creation Form'!$B:$C,2,0))</f>
        <v>*</v>
      </c>
      <c r="K3">
        <f>IF(VLOOKUP(K$2,'Creation Form'!$B:$C,2,0)=0,"",VLOOKUP(K$2,'Creation Form'!$B:$C,2,0))</f>
        <v>60</v>
      </c>
      <c r="L3" t="str">
        <f>IF(VLOOKUP(L$2,'Creation Form'!$B:$C,2,0)=0,"",VLOOKUP(L$2,'Creation Form'!$B:$C,2,0))</f>
        <v>N/A</v>
      </c>
      <c r="N3">
        <f>IF(VLOOKUP(N$2,'Creation Form'!$B:$C,2,0)=0,"",VLOOKUP(N$2,'Creation Form'!$B:$C,2,0))</f>
      </c>
      <c r="O3" t="str">
        <f>IF(VLOOKUP(O$2,'Creation Form'!$B:$C,2,0)=0,"",VLOOKUP(O$2,'Creation Form'!$B:$C,2,0))</f>
        <v>N/A</v>
      </c>
      <c r="P3" t="str">
        <f>IF(VLOOKUP(P$2,'Creation Form'!$B:$C,2,0)=0,"",VLOOKUP(P$2,'Creation Form'!$B:$C,2,0))</f>
        <v>N/A</v>
      </c>
      <c r="Q3" t="e">
        <f>IF(VLOOKUP(Q$2,'Creation Form'!$B:$C,2,0)=0,"",VLOOKUP(Q$2,'Creation Form'!$B:$C,2,0))</f>
        <v>#N/A</v>
      </c>
      <c r="R3">
        <f>IF(VLOOKUP(R$2,'Creation Form'!$B:$C,2,0)=0,"",VLOOKUP(R$2,'Creation Form'!$B:$C,2,0))</f>
      </c>
      <c r="S3" t="e">
        <f>IF(VLOOKUP(S$2,'Creation Form'!$B:$C,2,0)=0,"",VLOOKUP(S$2,'Creation Form'!$B:$C,2,0))</f>
        <v>#N/A</v>
      </c>
      <c r="T3">
        <f>IF(VLOOKUP(T$2,'Creation Form'!$B:$C,2,0)=0,"",VLOOKUP(T$2,'Creation Form'!$B:$C,2,0))</f>
      </c>
      <c r="U3" t="e">
        <f>IF(VLOOKUP(U$2,'Creation Form'!$B:$C,2,0)=0,"",VLOOKUP(U$2,'Creation Form'!$B:$C,2,0))</f>
        <v>#N/A</v>
      </c>
      <c r="V3" t="e">
        <f>IF(VLOOKUP(V$2,'Creation Form'!$B:$C,2,0)=0,"",VLOOKUP(V$2,'Creation Form'!$B:$C,2,0))</f>
        <v>#N/A</v>
      </c>
    </row>
  </sheetData>
  <sheetProtection/>
  <printOptions/>
  <pageMargins left="0.7" right="0.7" top="0.75" bottom="0.75" header="0.3" footer="0.3"/>
  <pageSetup horizontalDpi="600" verticalDpi="600" orientation="portrait" paperSize="9" r:id="rId1"/>
  <headerFooter>
    <oddFooter>&amp;L&amp;1#&amp;"Calibri"&amp;10&amp;K000000Classification: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A.P.Moller - Maersk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spu028</dc:creator>
  <cp:keywords/>
  <dc:description/>
  <cp:lastModifiedBy>Yogesh T Chaudhari</cp:lastModifiedBy>
  <cp:lastPrinted>2015-08-06T13:09:42Z</cp:lastPrinted>
  <dcterms:created xsi:type="dcterms:W3CDTF">2013-07-03T06:10:20Z</dcterms:created>
  <dcterms:modified xsi:type="dcterms:W3CDTF">2020-09-09T14:45:51Z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1bba39d-4745-4e9d-97db-0c1927b54242_Enabled">
    <vt:lpwstr>true</vt:lpwstr>
  </property>
  <property fmtid="{D5CDD505-2E9C-101B-9397-08002B2CF9AE}" pid="3" name="MSIP_Label_71bba39d-4745-4e9d-97db-0c1927b54242_SetDate">
    <vt:lpwstr>2020-09-09T14:45:51Z</vt:lpwstr>
  </property>
  <property fmtid="{D5CDD505-2E9C-101B-9397-08002B2CF9AE}" pid="4" name="MSIP_Label_71bba39d-4745-4e9d-97db-0c1927b54242_Method">
    <vt:lpwstr>Privileged</vt:lpwstr>
  </property>
  <property fmtid="{D5CDD505-2E9C-101B-9397-08002B2CF9AE}" pid="5" name="MSIP_Label_71bba39d-4745-4e9d-97db-0c1927b54242_Name">
    <vt:lpwstr>Internal</vt:lpwstr>
  </property>
  <property fmtid="{D5CDD505-2E9C-101B-9397-08002B2CF9AE}" pid="6" name="MSIP_Label_71bba39d-4745-4e9d-97db-0c1927b54242_SiteId">
    <vt:lpwstr>05d75c05-fa1a-42e7-9cf1-eb416c396f2d</vt:lpwstr>
  </property>
  <property fmtid="{D5CDD505-2E9C-101B-9397-08002B2CF9AE}" pid="7" name="MSIP_Label_71bba39d-4745-4e9d-97db-0c1927b54242_ActionId">
    <vt:lpwstr>b8b455a3-6c1f-4405-9ca9-1da21bc15745</vt:lpwstr>
  </property>
  <property fmtid="{D5CDD505-2E9C-101B-9397-08002B2CF9AE}" pid="8" name="MSIP_Label_71bba39d-4745-4e9d-97db-0c1927b54242_ContentBits">
    <vt:lpwstr>2</vt:lpwstr>
  </property>
</Properties>
</file>